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114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1"/>
  <c r="C7"/>
  <c r="B14"/>
  <c r="D14"/>
  <c r="B34"/>
  <c r="C34"/>
</calcChain>
</file>

<file path=xl/sharedStrings.xml><?xml version="1.0" encoding="utf-8"?>
<sst xmlns="http://schemas.openxmlformats.org/spreadsheetml/2006/main" count="49" uniqueCount="49">
  <si>
    <t>注：本表按政府支出经济分类填列，明细到类、款两级科目。</t>
  </si>
  <si>
    <r>
      <t xml:space="preserve"> </t>
    </r>
    <r>
      <rPr>
        <sz val="12"/>
        <rFont val="宋体"/>
        <charset val="134"/>
      </rPr>
      <t xml:space="preserve"> 办公设备购置</t>
    </r>
    <phoneticPr fontId="0" type="noConversion"/>
  </si>
  <si>
    <t>其他资本性支出</t>
    <phoneticPr fontId="0" type="noConversion"/>
  </si>
  <si>
    <t xml:space="preserve">  其他对个人和家庭的补助支出</t>
    <phoneticPr fontId="4" type="noConversion"/>
  </si>
  <si>
    <t xml:space="preserve">  物业服务补贴</t>
    <phoneticPr fontId="0" type="noConversion"/>
  </si>
  <si>
    <t xml:space="preserve">  采暖补贴</t>
    <phoneticPr fontId="0" type="noConversion"/>
  </si>
  <si>
    <t xml:space="preserve">  购房补贴</t>
    <phoneticPr fontId="4" type="noConversion"/>
  </si>
  <si>
    <t xml:space="preserve">  住房公积金</t>
    <phoneticPr fontId="4" type="noConversion"/>
  </si>
  <si>
    <t xml:space="preserve">  医疗费</t>
    <phoneticPr fontId="4" type="noConversion"/>
  </si>
  <si>
    <t xml:space="preserve">  生活补助</t>
    <phoneticPr fontId="0" type="noConversion"/>
  </si>
  <si>
    <t xml:space="preserve">  退休费</t>
    <phoneticPr fontId="0" type="noConversion"/>
  </si>
  <si>
    <t>对个人和家庭的补助</t>
    <phoneticPr fontId="4" type="noConversion"/>
  </si>
  <si>
    <t xml:space="preserve">  其他交通费用</t>
    <phoneticPr fontId="4" type="noConversion"/>
  </si>
  <si>
    <t xml:space="preserve">  公务用车运行维护费</t>
    <phoneticPr fontId="4" type="noConversion"/>
  </si>
  <si>
    <t xml:space="preserve">  福利费</t>
    <phoneticPr fontId="4" type="noConversion"/>
  </si>
  <si>
    <t xml:space="preserve">  工会经费</t>
    <phoneticPr fontId="4" type="noConversion"/>
  </si>
  <si>
    <t xml:space="preserve">  委托业务费</t>
    <phoneticPr fontId="4" type="noConversion"/>
  </si>
  <si>
    <t xml:space="preserve">  公务接待费</t>
    <phoneticPr fontId="4" type="noConversion"/>
  </si>
  <si>
    <t xml:space="preserve">  培训费</t>
    <phoneticPr fontId="4" type="noConversion"/>
  </si>
  <si>
    <t xml:space="preserve">  会议费</t>
    <phoneticPr fontId="4" type="noConversion"/>
  </si>
  <si>
    <t xml:space="preserve">  维修（护）费</t>
    <phoneticPr fontId="4" type="noConversion"/>
  </si>
  <si>
    <t xml:space="preserve">  因公出国（境）费</t>
    <phoneticPr fontId="4" type="noConversion"/>
  </si>
  <si>
    <t xml:space="preserve">  差旅费</t>
  </si>
  <si>
    <t xml:space="preserve">  物业管理费</t>
  </si>
  <si>
    <t xml:space="preserve">  取暖费</t>
  </si>
  <si>
    <t xml:space="preserve">  邮电费</t>
  </si>
  <si>
    <t xml:space="preserve">  电费</t>
  </si>
  <si>
    <t xml:space="preserve">  水费</t>
  </si>
  <si>
    <t xml:space="preserve">  手续费</t>
    <phoneticPr fontId="0" type="noConversion"/>
  </si>
  <si>
    <t xml:space="preserve">  印刷费</t>
  </si>
  <si>
    <t xml:space="preserve">  办公费</t>
  </si>
  <si>
    <t>商品和服务支出</t>
  </si>
  <si>
    <t xml:space="preserve">  其他工资福利支出</t>
    <phoneticPr fontId="0" type="noConversion"/>
  </si>
  <si>
    <r>
      <t xml:space="preserve"> </t>
    </r>
    <r>
      <rPr>
        <sz val="12"/>
        <rFont val="宋体"/>
        <charset val="134"/>
      </rPr>
      <t xml:space="preserve"> 机关事业单位基本养老保险缴费</t>
    </r>
    <phoneticPr fontId="0" type="noConversion"/>
  </si>
  <si>
    <t xml:space="preserve">  其他保障缴费</t>
    <phoneticPr fontId="0" type="noConversion"/>
  </si>
  <si>
    <t xml:space="preserve">  奖金</t>
  </si>
  <si>
    <t xml:space="preserve">  津贴补贴</t>
  </si>
  <si>
    <t xml:space="preserve">  基本工资</t>
  </si>
  <si>
    <t>工资福利支出</t>
  </si>
  <si>
    <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  <phoneticPr fontId="0" type="noConversion"/>
  </si>
  <si>
    <t>公用经费</t>
  </si>
  <si>
    <t>人员经费</t>
  </si>
  <si>
    <t>合   计</t>
  </si>
  <si>
    <t>备    注</t>
  </si>
  <si>
    <t>预  算  资  金</t>
  </si>
  <si>
    <t>项        目</t>
  </si>
  <si>
    <t>单位：万元</t>
  </si>
  <si>
    <t>中国国际贸易促进委员会天津市分会2017年一般公共预算基本支出情况表</t>
    <phoneticPr fontId="0" type="noConversion"/>
  </si>
  <si>
    <t>附件7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</si>
</sst>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#,##0.0000"/>
    <numFmt numFmtId="177" formatCode="#,##0.0"/>
    <numFmt numFmtId="178" formatCode=";;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22"/>
      <name val="黑体"/>
      <charset val="134"/>
    </font>
    <font>
      <sz val="20"/>
      <name val="黑体"/>
      <charset val="134"/>
    </font>
    <font>
      <sz val="16"/>
      <name val="黑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178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NumberFormat="1" applyFont="1" applyFill="1" applyAlignment="1" applyProtection="1">
      <alignment horizontal="centerContinuous" vertical="top"/>
    </xf>
    <xf numFmtId="0" fontId="8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I45"/>
  <sheetViews>
    <sheetView tabSelected="1" workbookViewId="0">
      <selection sqref="A1:XFD1048576"/>
    </sheetView>
  </sheetViews>
  <sheetFormatPr defaultRowHeight="12.75" customHeight="1"/>
  <cols>
    <col min="1" max="1" width="39.125" style="1" customWidth="1"/>
    <col min="2" max="4" width="14.5" style="1" customWidth="1"/>
    <col min="5" max="5" width="33" style="1" customWidth="1"/>
    <col min="6" max="6" width="5" style="1" customWidth="1"/>
    <col min="7" max="243" width="5.75" style="1" customWidth="1"/>
    <col min="244" max="16384" width="9" style="1"/>
  </cols>
  <sheetData>
    <row r="1" spans="1:243" ht="20.25">
      <c r="A1" s="18" t="s">
        <v>48</v>
      </c>
    </row>
    <row r="2" spans="1:243" ht="27">
      <c r="A2" s="17" t="s">
        <v>47</v>
      </c>
      <c r="B2" s="17"/>
      <c r="C2" s="17"/>
      <c r="D2" s="17"/>
      <c r="E2" s="17"/>
      <c r="F2" s="16"/>
      <c r="G2" s="16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</row>
    <row r="3" spans="1:243" ht="25.5">
      <c r="A3" s="14"/>
      <c r="B3" s="14"/>
      <c r="C3" s="14"/>
      <c r="D3" s="14"/>
      <c r="E3" s="13" t="s">
        <v>46</v>
      </c>
      <c r="F3" s="14"/>
      <c r="G3" s="1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</row>
    <row r="4" spans="1:243" ht="14.25">
      <c r="A4" s="11" t="s">
        <v>45</v>
      </c>
      <c r="B4" s="12" t="s">
        <v>44</v>
      </c>
      <c r="C4" s="12"/>
      <c r="D4" s="12"/>
      <c r="E4" s="9" t="s">
        <v>43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</row>
    <row r="5" spans="1:243" ht="14.25">
      <c r="A5" s="11"/>
      <c r="B5" s="10" t="s">
        <v>42</v>
      </c>
      <c r="C5" s="10" t="s">
        <v>41</v>
      </c>
      <c r="D5" s="10" t="s">
        <v>40</v>
      </c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</row>
    <row r="6" spans="1:243" ht="14.25">
      <c r="A6" s="8" t="s">
        <v>39</v>
      </c>
      <c r="B6" s="5">
        <v>1041.0999999999999</v>
      </c>
      <c r="C6" s="5">
        <v>743.7</v>
      </c>
      <c r="D6" s="5">
        <v>297.39999999999998</v>
      </c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</row>
    <row r="7" spans="1:243" ht="14.25">
      <c r="A7" s="6" t="s">
        <v>38</v>
      </c>
      <c r="B7" s="5">
        <f>SUM(B8:B13)</f>
        <v>543</v>
      </c>
      <c r="C7" s="5">
        <f>SUM(C8:C13)</f>
        <v>543</v>
      </c>
      <c r="D7" s="5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 spans="1:243" ht="14.25">
      <c r="A8" s="6" t="s">
        <v>37</v>
      </c>
      <c r="B8" s="5">
        <v>123.2</v>
      </c>
      <c r="C8" s="5">
        <v>123.2</v>
      </c>
      <c r="D8" s="5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>
      <c r="A9" s="6" t="s">
        <v>36</v>
      </c>
      <c r="B9" s="5">
        <v>257.3</v>
      </c>
      <c r="C9" s="5">
        <v>257.3</v>
      </c>
      <c r="D9" s="5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>
      <c r="A10" s="6" t="s">
        <v>35</v>
      </c>
      <c r="B10" s="5">
        <v>9.6</v>
      </c>
      <c r="C10" s="5">
        <v>9.6</v>
      </c>
      <c r="D10" s="5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>
      <c r="A11" s="6" t="s">
        <v>34</v>
      </c>
      <c r="B11" s="5">
        <v>34.799999999999997</v>
      </c>
      <c r="C11" s="5">
        <v>34.799999999999997</v>
      </c>
      <c r="D11" s="5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>
      <c r="A12" s="6" t="s">
        <v>33</v>
      </c>
      <c r="B12" s="5">
        <v>59.5</v>
      </c>
      <c r="C12" s="5">
        <v>59.5</v>
      </c>
      <c r="D12" s="5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>
      <c r="A13" s="6" t="s">
        <v>32</v>
      </c>
      <c r="B13" s="5">
        <v>58.6</v>
      </c>
      <c r="C13" s="5">
        <v>58.6</v>
      </c>
      <c r="D13" s="5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>
      <c r="A14" s="6" t="s">
        <v>31</v>
      </c>
      <c r="B14" s="5">
        <f>SUM(B15:B33)</f>
        <v>292.70000000000005</v>
      </c>
      <c r="C14" s="5"/>
      <c r="D14" s="5">
        <f>SUM(D15:D33)</f>
        <v>292.70000000000005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>
      <c r="A15" s="6" t="s">
        <v>30</v>
      </c>
      <c r="B15" s="5">
        <v>8.6999999999999993</v>
      </c>
      <c r="C15" s="5"/>
      <c r="D15" s="5">
        <v>8.6999999999999993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>
      <c r="A16" s="6" t="s">
        <v>29</v>
      </c>
      <c r="B16" s="5">
        <v>14.1</v>
      </c>
      <c r="C16" s="5"/>
      <c r="D16" s="5">
        <v>14.1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>
      <c r="A17" s="6" t="s">
        <v>28</v>
      </c>
      <c r="B17" s="5">
        <v>0.5</v>
      </c>
      <c r="C17" s="5"/>
      <c r="D17" s="5">
        <v>0.5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>
      <c r="A18" s="6" t="s">
        <v>27</v>
      </c>
      <c r="B18" s="5">
        <v>1.2</v>
      </c>
      <c r="C18" s="5"/>
      <c r="D18" s="5">
        <v>1.2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>
      <c r="A19" s="6" t="s">
        <v>26</v>
      </c>
      <c r="B19" s="5">
        <v>5.0999999999999996</v>
      </c>
      <c r="C19" s="5"/>
      <c r="D19" s="5">
        <v>5.0999999999999996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>
      <c r="A20" s="6" t="s">
        <v>25</v>
      </c>
      <c r="B20" s="5">
        <v>21.5</v>
      </c>
      <c r="C20" s="5"/>
      <c r="D20" s="5">
        <v>21.5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>
      <c r="A21" s="6" t="s">
        <v>24</v>
      </c>
      <c r="B21" s="5">
        <v>7.6</v>
      </c>
      <c r="C21" s="5"/>
      <c r="D21" s="5">
        <v>7.6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>
      <c r="A22" s="6" t="s">
        <v>23</v>
      </c>
      <c r="B22" s="5">
        <v>18.899999999999999</v>
      </c>
      <c r="C22" s="5"/>
      <c r="D22" s="5">
        <v>18.899999999999999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  <row r="23" spans="1:243" ht="14.25">
      <c r="A23" s="6" t="s">
        <v>22</v>
      </c>
      <c r="B23" s="5">
        <v>19</v>
      </c>
      <c r="C23" s="5"/>
      <c r="D23" s="5">
        <v>19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</row>
    <row r="24" spans="1:243" ht="14.25">
      <c r="A24" s="6" t="s">
        <v>21</v>
      </c>
      <c r="B24" s="5">
        <v>54.4</v>
      </c>
      <c r="C24" s="5"/>
      <c r="D24" s="5">
        <v>54.4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</row>
    <row r="25" spans="1:243" ht="14.25">
      <c r="A25" s="6" t="s">
        <v>20</v>
      </c>
      <c r="B25" s="5">
        <v>5.6</v>
      </c>
      <c r="C25" s="5"/>
      <c r="D25" s="5">
        <v>5.6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</row>
    <row r="26" spans="1:243" ht="14.25">
      <c r="A26" s="6" t="s">
        <v>19</v>
      </c>
      <c r="B26" s="5">
        <v>1.5</v>
      </c>
      <c r="C26" s="5"/>
      <c r="D26" s="5">
        <v>1.5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</row>
    <row r="27" spans="1:243" ht="14.25">
      <c r="A27" s="6" t="s">
        <v>18</v>
      </c>
      <c r="B27" s="5">
        <v>4.8</v>
      </c>
      <c r="C27" s="5"/>
      <c r="D27" s="5">
        <v>4.8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</row>
    <row r="28" spans="1:243" ht="14.25">
      <c r="A28" s="6" t="s">
        <v>17</v>
      </c>
      <c r="B28" s="5">
        <v>13</v>
      </c>
      <c r="C28" s="5"/>
      <c r="D28" s="5">
        <v>13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</row>
    <row r="29" spans="1:243" ht="14.25">
      <c r="A29" s="6" t="s">
        <v>16</v>
      </c>
      <c r="B29" s="5">
        <v>63.7</v>
      </c>
      <c r="C29" s="5"/>
      <c r="D29" s="5">
        <v>63.7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</row>
    <row r="30" spans="1:243" ht="14.25">
      <c r="A30" s="6" t="s">
        <v>15</v>
      </c>
      <c r="B30" s="5">
        <v>6.2</v>
      </c>
      <c r="C30" s="5"/>
      <c r="D30" s="5">
        <v>6.2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</row>
    <row r="31" spans="1:243" ht="14.25">
      <c r="A31" s="6" t="s">
        <v>14</v>
      </c>
      <c r="B31" s="5">
        <v>9.6</v>
      </c>
      <c r="C31" s="5"/>
      <c r="D31" s="5">
        <v>9.6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</row>
    <row r="32" spans="1:243" ht="14.25">
      <c r="A32" s="6" t="s">
        <v>13</v>
      </c>
      <c r="B32" s="5">
        <v>3.2</v>
      </c>
      <c r="C32" s="5"/>
      <c r="D32" s="5">
        <v>3.2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</row>
    <row r="33" spans="1:243" ht="14.25">
      <c r="A33" s="6" t="s">
        <v>12</v>
      </c>
      <c r="B33" s="5">
        <v>34.1</v>
      </c>
      <c r="C33" s="5"/>
      <c r="D33" s="5">
        <v>34.1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</row>
    <row r="34" spans="1:243" ht="14.25">
      <c r="A34" s="6" t="s">
        <v>11</v>
      </c>
      <c r="B34" s="5">
        <f>SUM(B35:B42)</f>
        <v>200.7</v>
      </c>
      <c r="C34" s="5">
        <f>SUM(C35:C42)</f>
        <v>200.7</v>
      </c>
      <c r="D34" s="5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</row>
    <row r="35" spans="1:243" ht="14.25">
      <c r="A35" s="6" t="s">
        <v>10</v>
      </c>
      <c r="B35" s="5">
        <v>21.5</v>
      </c>
      <c r="C35" s="5">
        <v>21.5</v>
      </c>
      <c r="D35" s="5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</row>
    <row r="36" spans="1:243" ht="14.25">
      <c r="A36" s="6" t="s">
        <v>9</v>
      </c>
      <c r="B36" s="5">
        <v>10</v>
      </c>
      <c r="C36" s="5">
        <v>10</v>
      </c>
      <c r="D36" s="5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</row>
    <row r="37" spans="1:243" ht="14.25">
      <c r="A37" s="6" t="s">
        <v>8</v>
      </c>
      <c r="B37" s="5">
        <v>17.899999999999999</v>
      </c>
      <c r="C37" s="5">
        <v>17.899999999999999</v>
      </c>
      <c r="D37" s="5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</row>
    <row r="38" spans="1:243" ht="14.25">
      <c r="A38" s="6" t="s">
        <v>7</v>
      </c>
      <c r="B38" s="5">
        <v>39.299999999999997</v>
      </c>
      <c r="C38" s="5">
        <v>39.299999999999997</v>
      </c>
      <c r="D38" s="5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</row>
    <row r="39" spans="1:243" ht="14.25">
      <c r="A39" s="6" t="s">
        <v>6</v>
      </c>
      <c r="B39" s="5">
        <v>84.8</v>
      </c>
      <c r="C39" s="5">
        <v>84.8</v>
      </c>
      <c r="D39" s="5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</row>
    <row r="40" spans="1:243" ht="14.25">
      <c r="A40" s="6" t="s">
        <v>5</v>
      </c>
      <c r="B40" s="5">
        <v>9.6999999999999993</v>
      </c>
      <c r="C40" s="5">
        <v>9.6999999999999993</v>
      </c>
      <c r="D40" s="5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</row>
    <row r="41" spans="1:243" ht="14.25">
      <c r="A41" s="6" t="s">
        <v>4</v>
      </c>
      <c r="B41" s="5">
        <v>14.8</v>
      </c>
      <c r="C41" s="5">
        <v>14.8</v>
      </c>
      <c r="D41" s="5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</row>
    <row r="42" spans="1:243" ht="14.25">
      <c r="A42" s="6" t="s">
        <v>3</v>
      </c>
      <c r="B42" s="5">
        <v>2.7</v>
      </c>
      <c r="C42" s="5">
        <v>2.7</v>
      </c>
      <c r="D42" s="5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</row>
    <row r="43" spans="1:243" ht="14.25">
      <c r="A43" s="6" t="s">
        <v>2</v>
      </c>
      <c r="B43" s="5">
        <v>4.7</v>
      </c>
      <c r="C43" s="5"/>
      <c r="D43" s="5">
        <v>4.7</v>
      </c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</row>
    <row r="44" spans="1:243" ht="14.25">
      <c r="A44" s="6" t="s">
        <v>1</v>
      </c>
      <c r="B44" s="5">
        <v>4.7</v>
      </c>
      <c r="C44" s="5"/>
      <c r="D44" s="5">
        <v>4.7</v>
      </c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</row>
    <row r="45" spans="1:243" ht="14.25">
      <c r="A45" s="2" t="s">
        <v>0</v>
      </c>
      <c r="B45" s="2"/>
      <c r="C45" s="2"/>
      <c r="D45" s="2"/>
      <c r="E45" s="2"/>
    </row>
  </sheetData>
  <mergeCells count="2">
    <mergeCell ref="A4:A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ccpit</dc:creator>
  <cp:lastModifiedBy>ccpit</cp:lastModifiedBy>
  <dcterms:created xsi:type="dcterms:W3CDTF">2017-06-28T06:44:30Z</dcterms:created>
  <dcterms:modified xsi:type="dcterms:W3CDTF">2017-06-28T06:44:44Z</dcterms:modified>
</cp:coreProperties>
</file>